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0B174C4F-FEB5-44FE-979C-7193CF6BA65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G44" i="1" l="1"/>
</calcChain>
</file>

<file path=xl/sharedStrings.xml><?xml version="1.0" encoding="utf-8"?>
<sst xmlns="http://schemas.openxmlformats.org/spreadsheetml/2006/main" count="78" uniqueCount="32">
  <si>
    <t>№</t>
  </si>
  <si>
    <t>Дата</t>
  </si>
  <si>
    <t>Время</t>
  </si>
  <si>
    <t>Аудитория</t>
  </si>
  <si>
    <t>Дисциплина</t>
  </si>
  <si>
    <t>Педагог</t>
  </si>
  <si>
    <t>Кол-во часов</t>
  </si>
  <si>
    <t>Ахманаева</t>
  </si>
  <si>
    <t>Ревякина</t>
  </si>
  <si>
    <t>Малинникова</t>
  </si>
  <si>
    <t xml:space="preserve"> </t>
  </si>
  <si>
    <t>Смирнягина</t>
  </si>
  <si>
    <t>Абраменко</t>
  </si>
  <si>
    <t>14.04.2025 пн</t>
  </si>
  <si>
    <t>17.04.205 чт</t>
  </si>
  <si>
    <t>21.04.2025 пн</t>
  </si>
  <si>
    <t>24.04.2025 чт</t>
  </si>
  <si>
    <t>28.04.2025 пн</t>
  </si>
  <si>
    <t>30.04.2025 ср</t>
  </si>
  <si>
    <t>05.05.2025 пн</t>
  </si>
  <si>
    <t>07.05.2025 ср</t>
  </si>
  <si>
    <t>15.05.2025 чт</t>
  </si>
  <si>
    <t>19.05.2025 пн</t>
  </si>
  <si>
    <t>22.05.2025 чт</t>
  </si>
  <si>
    <t>26.05.2025 пн</t>
  </si>
  <si>
    <t>29.05.2025 чт</t>
  </si>
  <si>
    <t>12.05.2025 пн</t>
  </si>
  <si>
    <t>Публичные выступления</t>
  </si>
  <si>
    <t>Речевая четкость в публичных выступлениях</t>
  </si>
  <si>
    <t>Голосовая выразительность в публичных выступлениях</t>
  </si>
  <si>
    <t>Нормы произношеняи в публичных выступлениях</t>
  </si>
  <si>
    <t>Культура речи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</si>
</sst>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  <fill>
      <patternFill patternType="solid">
        <fgColor theme="9" tint="0.79998168889431442"/>
        <bgColor indexed="64"/>
      </patternFill>
    </fill>
  </fills>
  <borders count="4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20" fontId="2" fillId="0" borderId="8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20" fontId="2" fillId="0" borderId="15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20" fontId="2" fillId="0" borderId="25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20" fontId="2" fillId="0" borderId="31" xfId="0" applyNumberFormat="1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4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48"/>
  <sheetViews>
    <sheetView tabSelected="1" zoomScale="90" zoomScaleNormal="90" workbookViewId="0">
      <selection activeCell="J9" sqref="J9"/>
    </sheetView>
  </sheetViews>
  <sheetFormatPr defaultRowHeight="15.6" x14ac:dyDescent="0.3"/>
  <cols>
    <col min="1" max="1" width="3.6640625" customWidth="1"/>
    <col min="2" max="2" width="17.88671875" customWidth="1"/>
    <col min="3" max="3" width="13.5546875" customWidth="1"/>
    <col min="4" max="4" width="12.5546875" customWidth="1"/>
    <col min="5" max="5" width="67.6640625" customWidth="1"/>
    <col min="6" max="6" width="31" customWidth="1"/>
    <col min="7" max="7" width="19.44140625" customWidth="1"/>
    <col min="9" max="9" width="17.33203125" style="37" customWidth="1"/>
    <col min="10" max="13" width="8.88671875" style="37"/>
  </cols>
  <sheetData>
    <row r="1" spans="1:13" ht="20.399999999999999" customHeight="1" thickBot="1" x14ac:dyDescent="0.35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6" t="s">
        <v>6</v>
      </c>
      <c r="I1" s="74"/>
      <c r="J1" s="74"/>
      <c r="K1" s="74"/>
      <c r="L1" s="74"/>
      <c r="M1" s="74"/>
    </row>
    <row r="2" spans="1:13" ht="20.399999999999999" customHeight="1" thickBot="1" x14ac:dyDescent="0.35">
      <c r="A2" s="65"/>
      <c r="B2" s="66"/>
      <c r="C2" s="66"/>
      <c r="D2" s="66"/>
      <c r="E2" s="66"/>
      <c r="F2" s="66"/>
      <c r="G2" s="67"/>
      <c r="I2" s="43"/>
      <c r="J2" s="43"/>
      <c r="K2" s="43"/>
      <c r="L2" s="43"/>
      <c r="M2" s="43"/>
    </row>
    <row r="3" spans="1:13" ht="20.399999999999999" customHeight="1" x14ac:dyDescent="0.3">
      <c r="A3" s="57">
        <v>1</v>
      </c>
      <c r="B3" s="59" t="s">
        <v>13</v>
      </c>
      <c r="C3" s="7">
        <v>0.79166666666666696</v>
      </c>
      <c r="D3" s="8">
        <v>305</v>
      </c>
      <c r="E3" s="22" t="s">
        <v>27</v>
      </c>
      <c r="F3" s="23" t="s">
        <v>9</v>
      </c>
      <c r="G3" s="12">
        <v>1.5</v>
      </c>
      <c r="I3" s="44"/>
      <c r="J3" s="45"/>
      <c r="K3" s="45"/>
      <c r="L3" s="45"/>
      <c r="M3" s="45"/>
    </row>
    <row r="4" spans="1:13" ht="20.399999999999999" customHeight="1" thickBot="1" x14ac:dyDescent="0.35">
      <c r="A4" s="58"/>
      <c r="B4" s="60"/>
      <c r="C4" s="19">
        <v>0.84375</v>
      </c>
      <c r="D4" s="20">
        <v>305</v>
      </c>
      <c r="E4" s="27" t="s">
        <v>30</v>
      </c>
      <c r="F4" s="32" t="s">
        <v>8</v>
      </c>
      <c r="G4" s="33">
        <v>1.5</v>
      </c>
      <c r="I4" s="42"/>
      <c r="J4" s="43"/>
      <c r="K4" s="43"/>
    </row>
    <row r="5" spans="1:13" ht="20.399999999999999" customHeight="1" thickBot="1" x14ac:dyDescent="0.35">
      <c r="A5" s="54"/>
      <c r="B5" s="55"/>
      <c r="C5" s="55"/>
      <c r="D5" s="55"/>
      <c r="E5" s="55"/>
      <c r="F5" s="55"/>
      <c r="G5" s="56"/>
      <c r="I5" s="43"/>
      <c r="J5" s="45"/>
      <c r="K5" s="45"/>
      <c r="L5" s="43"/>
    </row>
    <row r="6" spans="1:13" ht="20.399999999999999" customHeight="1" x14ac:dyDescent="0.3">
      <c r="A6" s="61">
        <v>2</v>
      </c>
      <c r="B6" s="79" t="s">
        <v>14</v>
      </c>
      <c r="C6" s="29">
        <v>0.79166666666666696</v>
      </c>
      <c r="D6" s="30">
        <v>305</v>
      </c>
      <c r="E6" s="31" t="s">
        <v>28</v>
      </c>
      <c r="F6" s="34" t="s">
        <v>12</v>
      </c>
      <c r="G6" s="35">
        <v>1.5</v>
      </c>
      <c r="I6" s="42"/>
      <c r="J6" s="45"/>
      <c r="K6" s="45"/>
      <c r="L6" s="43"/>
    </row>
    <row r="7" spans="1:13" ht="20.399999999999999" customHeight="1" thickBot="1" x14ac:dyDescent="0.35">
      <c r="A7" s="62"/>
      <c r="B7" s="80"/>
      <c r="C7" s="10">
        <v>0.84375</v>
      </c>
      <c r="D7" s="11">
        <v>305</v>
      </c>
      <c r="E7" s="24" t="s">
        <v>29</v>
      </c>
      <c r="F7" s="25" t="s">
        <v>11</v>
      </c>
      <c r="G7" s="13">
        <v>1.5</v>
      </c>
      <c r="I7" s="42"/>
      <c r="J7" s="43"/>
      <c r="K7" s="43"/>
      <c r="L7" s="43"/>
    </row>
    <row r="8" spans="1:13" ht="20.399999999999999" customHeight="1" thickBot="1" x14ac:dyDescent="0.35">
      <c r="A8" s="46"/>
      <c r="B8" s="47"/>
      <c r="C8" s="47"/>
      <c r="D8" s="47"/>
      <c r="E8" s="48"/>
      <c r="F8" s="47"/>
      <c r="G8" s="49"/>
      <c r="I8" s="42"/>
      <c r="J8" s="43"/>
    </row>
    <row r="9" spans="1:13" ht="20.399999999999999" customHeight="1" x14ac:dyDescent="0.3">
      <c r="A9" s="57">
        <v>3</v>
      </c>
      <c r="B9" s="59" t="s">
        <v>15</v>
      </c>
      <c r="C9" s="7">
        <v>0.79166666666666696</v>
      </c>
      <c r="D9" s="39">
        <v>305</v>
      </c>
      <c r="E9" s="26" t="s">
        <v>27</v>
      </c>
      <c r="F9" s="22" t="s">
        <v>9</v>
      </c>
      <c r="G9" s="12">
        <v>1.5</v>
      </c>
      <c r="I9" s="18"/>
    </row>
    <row r="10" spans="1:13" ht="20.399999999999999" customHeight="1" thickBot="1" x14ac:dyDescent="0.35">
      <c r="A10" s="58"/>
      <c r="B10" s="60"/>
      <c r="C10" s="19">
        <v>0.83333333333333304</v>
      </c>
      <c r="D10" s="40">
        <v>305</v>
      </c>
      <c r="E10" s="41" t="s">
        <v>30</v>
      </c>
      <c r="F10" s="27" t="s">
        <v>8</v>
      </c>
      <c r="G10" s="33">
        <v>1.5</v>
      </c>
      <c r="I10" s="36"/>
      <c r="J10" s="36"/>
      <c r="K10" s="36"/>
      <c r="L10" s="36"/>
    </row>
    <row r="11" spans="1:13" ht="20.399999999999999" customHeight="1" thickBot="1" x14ac:dyDescent="0.35">
      <c r="A11" s="54"/>
      <c r="B11" s="55"/>
      <c r="C11" s="55"/>
      <c r="D11" s="55"/>
      <c r="E11" s="55"/>
      <c r="F11" s="55"/>
      <c r="G11" s="56"/>
      <c r="H11" s="77"/>
      <c r="I11" s="78"/>
      <c r="J11" s="78"/>
      <c r="K11" s="78"/>
      <c r="L11" s="38"/>
    </row>
    <row r="12" spans="1:13" ht="20.399999999999999" customHeight="1" x14ac:dyDescent="0.3">
      <c r="A12" s="61">
        <v>4</v>
      </c>
      <c r="B12" s="79" t="s">
        <v>16</v>
      </c>
      <c r="C12" s="29">
        <v>0.79166666666666696</v>
      </c>
      <c r="D12" s="30">
        <v>305</v>
      </c>
      <c r="E12" s="31" t="s">
        <v>28</v>
      </c>
      <c r="F12" s="34" t="s">
        <v>12</v>
      </c>
      <c r="G12" s="35">
        <v>1.5</v>
      </c>
      <c r="I12" s="18"/>
    </row>
    <row r="13" spans="1:13" ht="20.399999999999999" customHeight="1" thickBot="1" x14ac:dyDescent="0.35">
      <c r="A13" s="62"/>
      <c r="B13" s="80"/>
      <c r="C13" s="10">
        <v>0.84375</v>
      </c>
      <c r="D13" s="11">
        <v>305</v>
      </c>
      <c r="E13" s="24" t="s">
        <v>27</v>
      </c>
      <c r="F13" s="25" t="s">
        <v>9</v>
      </c>
      <c r="G13" s="13">
        <v>1.5</v>
      </c>
      <c r="I13" s="18"/>
    </row>
    <row r="14" spans="1:13" ht="20.399999999999999" customHeight="1" thickBot="1" x14ac:dyDescent="0.35">
      <c r="A14" s="46"/>
      <c r="B14" s="47"/>
      <c r="C14" s="47"/>
      <c r="D14" s="47"/>
      <c r="E14" s="47"/>
      <c r="F14" s="47"/>
      <c r="G14" s="49"/>
      <c r="I14" s="18"/>
    </row>
    <row r="15" spans="1:13" ht="20.399999999999999" customHeight="1" x14ac:dyDescent="0.3">
      <c r="A15" s="57">
        <v>5</v>
      </c>
      <c r="B15" s="59" t="s">
        <v>17</v>
      </c>
      <c r="C15" s="7">
        <v>0.79166666666666696</v>
      </c>
      <c r="D15" s="8">
        <v>305</v>
      </c>
      <c r="E15" s="22" t="s">
        <v>27</v>
      </c>
      <c r="F15" s="23" t="s">
        <v>9</v>
      </c>
      <c r="G15" s="12">
        <v>1.5</v>
      </c>
      <c r="I15" s="18"/>
    </row>
    <row r="16" spans="1:13" ht="20.399999999999999" customHeight="1" thickBot="1" x14ac:dyDescent="0.35">
      <c r="A16" s="58"/>
      <c r="B16" s="60"/>
      <c r="C16" s="19">
        <v>0.84375</v>
      </c>
      <c r="D16" s="20">
        <v>305</v>
      </c>
      <c r="E16" s="27" t="s">
        <v>27</v>
      </c>
      <c r="F16" s="32" t="s">
        <v>9</v>
      </c>
      <c r="G16" s="33">
        <v>1.5</v>
      </c>
      <c r="I16" s="18"/>
    </row>
    <row r="17" spans="1:7" ht="20.399999999999999" customHeight="1" thickBot="1" x14ac:dyDescent="0.35">
      <c r="A17" s="54"/>
      <c r="B17" s="55"/>
      <c r="C17" s="55"/>
      <c r="D17" s="55"/>
      <c r="E17" s="55"/>
      <c r="F17" s="55"/>
      <c r="G17" s="56"/>
    </row>
    <row r="18" spans="1:7" ht="20.399999999999999" customHeight="1" x14ac:dyDescent="0.3">
      <c r="A18" s="61">
        <v>6</v>
      </c>
      <c r="B18" s="63" t="s">
        <v>18</v>
      </c>
      <c r="C18" s="29">
        <v>0.79166666666666696</v>
      </c>
      <c r="D18" s="30">
        <v>305</v>
      </c>
      <c r="E18" s="31" t="s">
        <v>31</v>
      </c>
      <c r="F18" s="34" t="s">
        <v>7</v>
      </c>
      <c r="G18" s="35">
        <v>1.5</v>
      </c>
    </row>
    <row r="19" spans="1:7" ht="20.399999999999999" customHeight="1" thickBot="1" x14ac:dyDescent="0.35">
      <c r="A19" s="62"/>
      <c r="B19" s="64"/>
      <c r="C19" s="10">
        <v>0.84375</v>
      </c>
      <c r="D19" s="11">
        <v>305</v>
      </c>
      <c r="E19" s="24" t="s">
        <v>30</v>
      </c>
      <c r="F19" s="25" t="s">
        <v>8</v>
      </c>
      <c r="G19" s="13">
        <v>1.5</v>
      </c>
    </row>
    <row r="20" spans="1:7" ht="20.399999999999999" customHeight="1" thickBot="1" x14ac:dyDescent="0.35">
      <c r="A20" s="46"/>
      <c r="B20" s="47"/>
      <c r="C20" s="47"/>
      <c r="D20" s="47"/>
      <c r="E20" s="47"/>
      <c r="F20" s="47"/>
      <c r="G20" s="49"/>
    </row>
    <row r="21" spans="1:7" ht="20.399999999999999" customHeight="1" x14ac:dyDescent="0.3">
      <c r="A21" s="50">
        <v>7</v>
      </c>
      <c r="B21" s="52" t="s">
        <v>19</v>
      </c>
      <c r="C21" s="7">
        <v>0.79166666666666696</v>
      </c>
      <c r="D21" s="8">
        <v>305</v>
      </c>
      <c r="E21" s="22" t="s">
        <v>27</v>
      </c>
      <c r="F21" s="23" t="s">
        <v>9</v>
      </c>
      <c r="G21" s="12">
        <v>1.5</v>
      </c>
    </row>
    <row r="22" spans="1:7" ht="20.399999999999999" customHeight="1" thickBot="1" x14ac:dyDescent="0.35">
      <c r="A22" s="51"/>
      <c r="B22" s="53"/>
      <c r="C22" s="19">
        <v>0.84375</v>
      </c>
      <c r="D22" s="20">
        <v>108</v>
      </c>
      <c r="E22" s="27" t="s">
        <v>28</v>
      </c>
      <c r="F22" s="32" t="s">
        <v>12</v>
      </c>
      <c r="G22" s="33">
        <v>1.5</v>
      </c>
    </row>
    <row r="23" spans="1:7" ht="20.399999999999999" customHeight="1" thickBot="1" x14ac:dyDescent="0.35">
      <c r="A23" s="54"/>
      <c r="B23" s="55"/>
      <c r="C23" s="55"/>
      <c r="D23" s="55"/>
      <c r="E23" s="55"/>
      <c r="F23" s="55"/>
      <c r="G23" s="56"/>
    </row>
    <row r="24" spans="1:7" ht="20.399999999999999" customHeight="1" x14ac:dyDescent="0.3">
      <c r="A24" s="50">
        <v>8</v>
      </c>
      <c r="B24" s="75" t="s">
        <v>20</v>
      </c>
      <c r="C24" s="29">
        <v>0.79166666666666696</v>
      </c>
      <c r="D24" s="30">
        <v>305</v>
      </c>
      <c r="E24" s="31" t="s">
        <v>30</v>
      </c>
      <c r="F24" s="34" t="s">
        <v>8</v>
      </c>
      <c r="G24" s="35">
        <v>1.5</v>
      </c>
    </row>
    <row r="25" spans="1:7" ht="20.399999999999999" customHeight="1" thickBot="1" x14ac:dyDescent="0.35">
      <c r="A25" s="51"/>
      <c r="B25" s="76"/>
      <c r="C25" s="10">
        <v>0.84375</v>
      </c>
      <c r="D25" s="11">
        <v>305</v>
      </c>
      <c r="E25" s="24" t="s">
        <v>29</v>
      </c>
      <c r="F25" s="25" t="s">
        <v>11</v>
      </c>
      <c r="G25" s="13">
        <v>1.5</v>
      </c>
    </row>
    <row r="26" spans="1:7" ht="20.399999999999999" customHeight="1" thickBot="1" x14ac:dyDescent="0.35">
      <c r="A26" s="46"/>
      <c r="B26" s="47"/>
      <c r="C26" s="47"/>
      <c r="D26" s="47"/>
      <c r="E26" s="47"/>
      <c r="F26" s="47"/>
      <c r="G26" s="49"/>
    </row>
    <row r="27" spans="1:7" ht="20.399999999999999" customHeight="1" x14ac:dyDescent="0.3">
      <c r="A27" s="50">
        <v>9</v>
      </c>
      <c r="B27" s="52" t="s">
        <v>26</v>
      </c>
      <c r="C27" s="7">
        <v>0.79166666666666696</v>
      </c>
      <c r="D27" s="8">
        <v>305</v>
      </c>
      <c r="E27" s="22" t="s">
        <v>27</v>
      </c>
      <c r="F27" s="23" t="s">
        <v>9</v>
      </c>
      <c r="G27" s="12">
        <v>1.5</v>
      </c>
    </row>
    <row r="28" spans="1:7" ht="20.399999999999999" customHeight="1" thickBot="1" x14ac:dyDescent="0.35">
      <c r="A28" s="51"/>
      <c r="B28" s="53"/>
      <c r="C28" s="19">
        <v>0.84375</v>
      </c>
      <c r="D28" s="9">
        <v>305</v>
      </c>
      <c r="E28" s="27" t="s">
        <v>27</v>
      </c>
      <c r="F28" s="32" t="s">
        <v>9</v>
      </c>
      <c r="G28" s="33">
        <v>1.5</v>
      </c>
    </row>
    <row r="29" spans="1:7" ht="20.399999999999999" customHeight="1" thickBot="1" x14ac:dyDescent="0.35">
      <c r="A29" s="54"/>
      <c r="B29" s="55"/>
      <c r="C29" s="55"/>
      <c r="D29" s="55"/>
      <c r="E29" s="55"/>
      <c r="F29" s="55"/>
      <c r="G29" s="56"/>
    </row>
    <row r="30" spans="1:7" ht="20.399999999999999" customHeight="1" x14ac:dyDescent="0.3">
      <c r="A30" s="50">
        <v>10</v>
      </c>
      <c r="B30" s="52" t="s">
        <v>21</v>
      </c>
      <c r="C30" s="29">
        <v>0.79166666666666696</v>
      </c>
      <c r="D30" s="30">
        <v>305</v>
      </c>
      <c r="E30" s="31" t="s">
        <v>28</v>
      </c>
      <c r="F30" s="34" t="s">
        <v>12</v>
      </c>
      <c r="G30" s="35">
        <v>1.5</v>
      </c>
    </row>
    <row r="31" spans="1:7" ht="20.399999999999999" customHeight="1" thickBot="1" x14ac:dyDescent="0.35">
      <c r="A31" s="51"/>
      <c r="B31" s="53"/>
      <c r="C31" s="10">
        <v>0.84375</v>
      </c>
      <c r="D31" s="11">
        <v>305</v>
      </c>
      <c r="E31" s="31" t="s">
        <v>29</v>
      </c>
      <c r="F31" s="34" t="s">
        <v>11</v>
      </c>
      <c r="G31" s="13">
        <v>1.5</v>
      </c>
    </row>
    <row r="32" spans="1:7" ht="20.399999999999999" customHeight="1" thickBot="1" x14ac:dyDescent="0.35">
      <c r="A32" s="65"/>
      <c r="B32" s="66"/>
      <c r="C32" s="66"/>
      <c r="D32" s="66"/>
      <c r="E32" s="66"/>
      <c r="F32" s="66"/>
      <c r="G32" s="67"/>
    </row>
    <row r="33" spans="1:7" ht="20.399999999999999" customHeight="1" x14ac:dyDescent="0.3">
      <c r="A33" s="50">
        <v>11</v>
      </c>
      <c r="B33" s="52" t="s">
        <v>22</v>
      </c>
      <c r="C33" s="7">
        <v>0.79166666666666696</v>
      </c>
      <c r="D33" s="9">
        <v>305</v>
      </c>
      <c r="E33" s="22" t="s">
        <v>27</v>
      </c>
      <c r="F33" s="26" t="s">
        <v>9</v>
      </c>
      <c r="G33" s="14">
        <v>1.5</v>
      </c>
    </row>
    <row r="34" spans="1:7" ht="20.399999999999999" customHeight="1" thickBot="1" x14ac:dyDescent="0.35">
      <c r="A34" s="51"/>
      <c r="B34" s="53"/>
      <c r="C34" s="19">
        <v>0.84375</v>
      </c>
      <c r="D34" s="11">
        <v>305</v>
      </c>
      <c r="E34" s="27" t="s">
        <v>30</v>
      </c>
      <c r="F34" s="28" t="s">
        <v>8</v>
      </c>
      <c r="G34" s="21">
        <v>1.5</v>
      </c>
    </row>
    <row r="35" spans="1:7" ht="20.399999999999999" customHeight="1" thickBot="1" x14ac:dyDescent="0.35">
      <c r="A35" s="54"/>
      <c r="B35" s="55"/>
      <c r="C35" s="55"/>
      <c r="D35" s="55"/>
      <c r="E35" s="55"/>
      <c r="F35" s="55"/>
      <c r="G35" s="56"/>
    </row>
    <row r="36" spans="1:7" ht="20.399999999999999" customHeight="1" x14ac:dyDescent="0.3">
      <c r="A36" s="50">
        <v>12</v>
      </c>
      <c r="B36" s="52" t="s">
        <v>23</v>
      </c>
      <c r="C36" s="29">
        <v>0.79166666666666696</v>
      </c>
      <c r="D36" s="30">
        <v>305</v>
      </c>
      <c r="E36" s="31" t="s">
        <v>28</v>
      </c>
      <c r="F36" s="34" t="s">
        <v>12</v>
      </c>
      <c r="G36" s="35">
        <v>1.5</v>
      </c>
    </row>
    <row r="37" spans="1:7" ht="20.399999999999999" customHeight="1" thickBot="1" x14ac:dyDescent="0.35">
      <c r="A37" s="51"/>
      <c r="B37" s="53"/>
      <c r="C37" s="10">
        <v>0.84375</v>
      </c>
      <c r="D37" s="11">
        <v>305</v>
      </c>
      <c r="E37" s="24" t="s">
        <v>29</v>
      </c>
      <c r="F37" s="25" t="s">
        <v>11</v>
      </c>
      <c r="G37" s="13">
        <v>1.5</v>
      </c>
    </row>
    <row r="38" spans="1:7" ht="20.399999999999999" customHeight="1" thickBot="1" x14ac:dyDescent="0.35">
      <c r="A38" s="71"/>
      <c r="B38" s="72"/>
      <c r="C38" s="72"/>
      <c r="D38" s="72"/>
      <c r="E38" s="72"/>
      <c r="F38" s="72"/>
      <c r="G38" s="73"/>
    </row>
    <row r="39" spans="1:7" ht="20.399999999999999" customHeight="1" x14ac:dyDescent="0.3">
      <c r="A39" s="50">
        <v>13</v>
      </c>
      <c r="B39" s="52" t="s">
        <v>24</v>
      </c>
      <c r="C39" s="7">
        <v>0.79166666666666696</v>
      </c>
      <c r="D39" s="9">
        <v>305</v>
      </c>
      <c r="E39" s="22" t="s">
        <v>27</v>
      </c>
      <c r="F39" s="26" t="s">
        <v>9</v>
      </c>
      <c r="G39" s="12">
        <v>1.5</v>
      </c>
    </row>
    <row r="40" spans="1:7" ht="20.399999999999999" customHeight="1" thickBot="1" x14ac:dyDescent="0.35">
      <c r="A40" s="51"/>
      <c r="B40" s="53"/>
      <c r="C40" s="19">
        <v>0.84375</v>
      </c>
      <c r="D40" s="11">
        <v>305</v>
      </c>
      <c r="E40" s="27" t="s">
        <v>27</v>
      </c>
      <c r="F40" s="28" t="s">
        <v>9</v>
      </c>
      <c r="G40" s="33">
        <v>1.5</v>
      </c>
    </row>
    <row r="41" spans="1:7" ht="20.399999999999999" customHeight="1" thickBot="1" x14ac:dyDescent="0.35">
      <c r="A41" s="68"/>
      <c r="B41" s="69"/>
      <c r="C41" s="69"/>
      <c r="D41" s="69"/>
      <c r="E41" s="69"/>
      <c r="F41" s="69"/>
      <c r="G41" s="70"/>
    </row>
    <row r="42" spans="1:7" ht="20.399999999999999" customHeight="1" x14ac:dyDescent="0.3">
      <c r="A42" s="50">
        <v>14</v>
      </c>
      <c r="B42" s="52" t="s">
        <v>25</v>
      </c>
      <c r="C42" s="29">
        <v>0.79166666666666696</v>
      </c>
      <c r="D42" s="30">
        <v>305</v>
      </c>
      <c r="E42" s="31" t="s">
        <v>28</v>
      </c>
      <c r="F42" s="34" t="s">
        <v>12</v>
      </c>
      <c r="G42" s="12">
        <v>1.5</v>
      </c>
    </row>
    <row r="43" spans="1:7" ht="20.399999999999999" customHeight="1" thickBot="1" x14ac:dyDescent="0.35">
      <c r="A43" s="51"/>
      <c r="B43" s="53"/>
      <c r="C43" s="10">
        <v>0.84375</v>
      </c>
      <c r="D43" s="11">
        <v>305</v>
      </c>
      <c r="E43" s="24" t="s">
        <v>29</v>
      </c>
      <c r="F43" s="28" t="s">
        <v>11</v>
      </c>
      <c r="G43" s="13">
        <v>1.5</v>
      </c>
    </row>
    <row r="44" spans="1:7" ht="20.399999999999999" customHeight="1" x14ac:dyDescent="0.3">
      <c r="A44" s="15"/>
      <c r="B44" s="16"/>
      <c r="C44" s="16"/>
      <c r="D44" s="16"/>
      <c r="E44" s="17"/>
      <c r="F44" s="17"/>
      <c r="G44" s="16">
        <f>G3+G4+G6+G7+G9+G10+G12+G13+G15+G16+G18+G19+G21+G22+G24+G25+G27+G28+G30+G31+G33+G34+G36+G37+G39+G40+G42+G43</f>
        <v>42</v>
      </c>
    </row>
    <row r="45" spans="1:7" ht="20.399999999999999" customHeight="1" x14ac:dyDescent="0.3"/>
    <row r="46" spans="1:7" ht="20.399999999999999" customHeight="1" x14ac:dyDescent="0.3"/>
    <row r="47" spans="1:7" ht="20.399999999999999" customHeight="1" x14ac:dyDescent="0.3"/>
    <row r="48" spans="1:7" ht="20.399999999999999" customHeight="1" x14ac:dyDescent="0.3">
      <c r="F48" t="s">
        <v>10</v>
      </c>
    </row>
    <row r="49" ht="20.399999999999999" customHeight="1" x14ac:dyDescent="0.3"/>
    <row r="50" ht="20.399999999999999" customHeight="1" x14ac:dyDescent="0.3"/>
    <row r="51" ht="20.399999999999999" customHeight="1" x14ac:dyDescent="0.3"/>
    <row r="52" ht="20.399999999999999" customHeight="1" x14ac:dyDescent="0.3"/>
    <row r="53" ht="20.399999999999999" customHeight="1" x14ac:dyDescent="0.3"/>
    <row r="54" ht="20.399999999999999" customHeight="1" x14ac:dyDescent="0.3"/>
    <row r="55" ht="20.399999999999999" customHeight="1" x14ac:dyDescent="0.3"/>
    <row r="56" ht="20.399999999999999" customHeight="1" x14ac:dyDescent="0.3"/>
    <row r="57" ht="20.399999999999999" customHeight="1" x14ac:dyDescent="0.3"/>
    <row r="58" ht="20.399999999999999" customHeight="1" x14ac:dyDescent="0.3"/>
    <row r="59" ht="20.399999999999999" customHeight="1" x14ac:dyDescent="0.3"/>
    <row r="60" ht="20.399999999999999" customHeight="1" x14ac:dyDescent="0.3"/>
    <row r="61" ht="20.399999999999999" customHeight="1" x14ac:dyDescent="0.3"/>
    <row r="62" ht="22.5" customHeight="1" x14ac:dyDescent="0.3"/>
    <row r="63" ht="22.5" customHeight="1" x14ac:dyDescent="0.3"/>
    <row r="64" ht="22.5" customHeight="1" x14ac:dyDescent="0.3"/>
    <row r="65" ht="22.5" customHeight="1" x14ac:dyDescent="0.3"/>
    <row r="66" ht="22.5" customHeight="1" x14ac:dyDescent="0.3"/>
    <row r="67" ht="22.5" customHeight="1" x14ac:dyDescent="0.3"/>
    <row r="68" ht="22.5" customHeight="1" x14ac:dyDescent="0.3"/>
    <row r="69" ht="22.5" customHeight="1" x14ac:dyDescent="0.3"/>
    <row r="70" ht="22.5" customHeight="1" x14ac:dyDescent="0.3"/>
    <row r="71" ht="22.5" customHeight="1" x14ac:dyDescent="0.3"/>
    <row r="72" ht="22.5" customHeight="1" x14ac:dyDescent="0.3"/>
    <row r="73" ht="22.5" customHeight="1" x14ac:dyDescent="0.3"/>
    <row r="74" ht="22.5" customHeight="1" x14ac:dyDescent="0.3"/>
    <row r="75" ht="22.5" customHeight="1" x14ac:dyDescent="0.3"/>
    <row r="76" ht="22.5" customHeight="1" x14ac:dyDescent="0.3"/>
    <row r="77" ht="22.5" customHeight="1" x14ac:dyDescent="0.3"/>
    <row r="78" ht="22.5" customHeight="1" x14ac:dyDescent="0.3"/>
    <row r="79" ht="22.5" customHeight="1" x14ac:dyDescent="0.3"/>
    <row r="80" ht="22.5" customHeight="1" x14ac:dyDescent="0.3"/>
    <row r="81" ht="22.5" customHeight="1" x14ac:dyDescent="0.3"/>
    <row r="82" ht="22.5" customHeight="1" x14ac:dyDescent="0.3"/>
    <row r="83" ht="22.5" customHeight="1" x14ac:dyDescent="0.3"/>
    <row r="84" ht="22.5" customHeight="1" x14ac:dyDescent="0.3"/>
    <row r="85" ht="22.5" customHeight="1" x14ac:dyDescent="0.3"/>
    <row r="86" ht="22.5" customHeight="1" x14ac:dyDescent="0.3"/>
    <row r="87" ht="22.5" customHeight="1" x14ac:dyDescent="0.3"/>
    <row r="88" ht="22.5" customHeight="1" x14ac:dyDescent="0.3"/>
    <row r="89" ht="22.5" customHeight="1" x14ac:dyDescent="0.3"/>
    <row r="90" ht="22.5" customHeight="1" x14ac:dyDescent="0.3"/>
    <row r="91" ht="22.5" customHeight="1" x14ac:dyDescent="0.3"/>
    <row r="92" ht="22.5" customHeight="1" x14ac:dyDescent="0.3"/>
    <row r="93" ht="22.5" customHeight="1" x14ac:dyDescent="0.3"/>
    <row r="94" ht="22.5" customHeight="1" x14ac:dyDescent="0.3"/>
    <row r="95" ht="22.5" customHeight="1" x14ac:dyDescent="0.3"/>
    <row r="96" ht="22.5" customHeight="1" x14ac:dyDescent="0.3"/>
    <row r="97" ht="22.5" customHeight="1" x14ac:dyDescent="0.3"/>
    <row r="98" ht="22.5" customHeight="1" x14ac:dyDescent="0.3"/>
    <row r="99" ht="22.5" customHeight="1" x14ac:dyDescent="0.3"/>
    <row r="100" ht="22.5" customHeight="1" x14ac:dyDescent="0.3"/>
    <row r="101" ht="22.5" customHeight="1" x14ac:dyDescent="0.3"/>
    <row r="102" ht="22.5" customHeight="1" x14ac:dyDescent="0.3"/>
    <row r="103" ht="22.5" customHeight="1" x14ac:dyDescent="0.3"/>
    <row r="104" ht="22.5" customHeight="1" x14ac:dyDescent="0.3"/>
    <row r="105" ht="22.5" customHeight="1" x14ac:dyDescent="0.3"/>
    <row r="106" ht="22.5" customHeight="1" x14ac:dyDescent="0.3"/>
    <row r="107" ht="22.5" customHeight="1" x14ac:dyDescent="0.3"/>
    <row r="108" ht="22.5" customHeight="1" x14ac:dyDescent="0.3"/>
    <row r="109" ht="22.5" customHeight="1" x14ac:dyDescent="0.3"/>
    <row r="110" ht="22.5" customHeight="1" x14ac:dyDescent="0.3"/>
    <row r="111" ht="22.5" customHeight="1" x14ac:dyDescent="0.3"/>
    <row r="112" ht="22.5" customHeight="1" x14ac:dyDescent="0.3"/>
    <row r="113" ht="22.5" customHeight="1" x14ac:dyDescent="0.3"/>
    <row r="114" ht="22.5" customHeight="1" x14ac:dyDescent="0.3"/>
    <row r="115" ht="22.5" customHeight="1" x14ac:dyDescent="0.3"/>
    <row r="116" ht="22.5" customHeight="1" x14ac:dyDescent="0.3"/>
    <row r="117" ht="22.5" customHeight="1" x14ac:dyDescent="0.3"/>
    <row r="118" ht="22.5" customHeight="1" x14ac:dyDescent="0.3"/>
    <row r="119" ht="22.5" customHeight="1" x14ac:dyDescent="0.3"/>
    <row r="120" ht="22.5" customHeight="1" x14ac:dyDescent="0.3"/>
    <row r="121" ht="22.5" customHeight="1" x14ac:dyDescent="0.3"/>
    <row r="122" ht="22.5" customHeight="1" x14ac:dyDescent="0.3"/>
    <row r="123" ht="22.5" customHeight="1" x14ac:dyDescent="0.3"/>
    <row r="124" ht="22.5" customHeight="1" x14ac:dyDescent="0.3"/>
    <row r="125" ht="22.5" customHeight="1" x14ac:dyDescent="0.3"/>
    <row r="126" ht="22.5" customHeight="1" x14ac:dyDescent="0.3"/>
    <row r="127" ht="22.5" customHeight="1" x14ac:dyDescent="0.3"/>
    <row r="128" ht="22.5" customHeight="1" x14ac:dyDescent="0.3"/>
    <row r="129" ht="22.5" customHeight="1" x14ac:dyDescent="0.3"/>
    <row r="130" ht="22.5" customHeight="1" x14ac:dyDescent="0.3"/>
    <row r="131" ht="22.5" customHeight="1" x14ac:dyDescent="0.3"/>
    <row r="132" ht="22.5" customHeight="1" x14ac:dyDescent="0.3"/>
    <row r="133" ht="22.5" customHeight="1" x14ac:dyDescent="0.3"/>
    <row r="134" ht="22.5" customHeight="1" x14ac:dyDescent="0.3"/>
    <row r="135" ht="22.5" customHeight="1" x14ac:dyDescent="0.3"/>
    <row r="136" ht="22.5" customHeight="1" x14ac:dyDescent="0.3"/>
    <row r="137" ht="22.5" customHeight="1" x14ac:dyDescent="0.3"/>
    <row r="138" ht="22.5" customHeight="1" x14ac:dyDescent="0.3"/>
    <row r="139" ht="22.5" customHeight="1" x14ac:dyDescent="0.3"/>
    <row r="140" ht="22.5" customHeight="1" x14ac:dyDescent="0.3"/>
    <row r="141" ht="22.5" customHeight="1" x14ac:dyDescent="0.3"/>
    <row r="142" ht="22.5" customHeight="1" x14ac:dyDescent="0.3"/>
    <row r="143" ht="22.5" customHeight="1" x14ac:dyDescent="0.3"/>
    <row r="144" ht="22.5" customHeight="1" x14ac:dyDescent="0.3"/>
    <row r="145" ht="22.5" customHeight="1" x14ac:dyDescent="0.3"/>
    <row r="146" ht="22.5" customHeight="1" x14ac:dyDescent="0.3"/>
    <row r="147" ht="22.5" customHeight="1" x14ac:dyDescent="0.3"/>
    <row r="148" ht="22.5" customHeight="1" x14ac:dyDescent="0.3"/>
  </sheetData>
  <mergeCells count="44">
    <mergeCell ref="I1:M1"/>
    <mergeCell ref="A24:A25"/>
    <mergeCell ref="B24:B25"/>
    <mergeCell ref="H11:K11"/>
    <mergeCell ref="A9:A10"/>
    <mergeCell ref="B9:B10"/>
    <mergeCell ref="A12:A13"/>
    <mergeCell ref="B12:B13"/>
    <mergeCell ref="A14:G14"/>
    <mergeCell ref="A2:G2"/>
    <mergeCell ref="A3:A4"/>
    <mergeCell ref="B3:B4"/>
    <mergeCell ref="A6:A7"/>
    <mergeCell ref="B6:B7"/>
    <mergeCell ref="A5:G5"/>
    <mergeCell ref="A32:G32"/>
    <mergeCell ref="B39:B40"/>
    <mergeCell ref="A41:G41"/>
    <mergeCell ref="A38:G38"/>
    <mergeCell ref="B33:B34"/>
    <mergeCell ref="A26:G26"/>
    <mergeCell ref="A27:A28"/>
    <mergeCell ref="B27:B28"/>
    <mergeCell ref="A18:A19"/>
    <mergeCell ref="B18:B19"/>
    <mergeCell ref="A20:G20"/>
    <mergeCell ref="A21:A22"/>
    <mergeCell ref="B21:B22"/>
    <mergeCell ref="A8:G8"/>
    <mergeCell ref="A39:A40"/>
    <mergeCell ref="A42:A43"/>
    <mergeCell ref="B42:B43"/>
    <mergeCell ref="A29:G29"/>
    <mergeCell ref="A30:A31"/>
    <mergeCell ref="B30:B31"/>
    <mergeCell ref="A35:G35"/>
    <mergeCell ref="A36:A37"/>
    <mergeCell ref="B36:B37"/>
    <mergeCell ref="A33:A34"/>
    <mergeCell ref="A11:G11"/>
    <mergeCell ref="A17:G17"/>
    <mergeCell ref="A23:G23"/>
    <mergeCell ref="A15:A16"/>
    <mergeCell ref="B15:B16"/>
  </mergeCells>
  <pageMargins left="0.7" right="0.7" top="0.75" bottom="0.75" header="0.3" footer="0.3"/>
  <pageSetup paperSize="9" scale="4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2025-04-02T11:13:40Z</dcterms:modified>
</cp:coreProperties>
</file>